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渑池县2025年挂拍资料\渑池4月1日挂拍资料\"/>
    </mc:Choice>
  </mc:AlternateContent>
  <bookViews>
    <workbookView xWindow="0" yWindow="0" windowWidth="27945" windowHeight="12375"/>
  </bookViews>
  <sheets>
    <sheet name="Sheet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</calcChain>
</file>

<file path=xl/sharedStrings.xml><?xml version="1.0" encoding="utf-8"?>
<sst xmlns="http://schemas.openxmlformats.org/spreadsheetml/2006/main" count="85" uniqueCount="50">
  <si>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</si>
  <si>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</si>
  <si>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</si>
  <si>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</si>
  <si>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</si>
  <si>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</si>
  <si>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</si>
  <si>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</si>
  <si>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</si>
  <si>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</si>
  <si>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</si>
  <si>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family val="1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</si>
  <si>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family val="1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</si>
  <si>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family val="1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</si>
  <si>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</si>
  <si>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</si>
  <si>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</si>
  <si>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</si>
  <si>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</si>
  <si>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</si>
  <si>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</si>
  <si>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</si>
  <si>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</si>
  <si>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</si>
  <si>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</si>
  <si>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</si>
  <si>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</si>
  <si>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</si>
  <si>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</si>
  <si>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</si>
  <si>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渑池县裕丰粮油购销有限公司</t>
  </si>
  <si>
    <t>河南</t>
  </si>
  <si>
    <t>小麦</t>
  </si>
  <si>
    <t>二等</t>
  </si>
  <si>
    <t>正常</t>
  </si>
  <si>
    <t>未检出</t>
  </si>
  <si>
    <t>公路</t>
  </si>
  <si>
    <t>是</t>
  </si>
  <si>
    <t>无</t>
  </si>
  <si>
    <t>否</t>
  </si>
  <si>
    <t>/</t>
  </si>
  <si>
    <t>散装</t>
  </si>
  <si>
    <t>渑池县裕丰粮油购销有限公司洪阳分公司</t>
  </si>
  <si>
    <t>卢伯强</t>
  </si>
  <si>
    <t>渑池县裕丰粮油购销有限公司西村分公司</t>
  </si>
  <si>
    <t>席祥乾</t>
  </si>
  <si>
    <r>
      <t>MCYFXC00</t>
    </r>
    <r>
      <rPr>
        <sz val="10"/>
        <color theme="1" tint="4.9989318521683403E-2"/>
        <rFont val="宋体"/>
        <family val="3"/>
        <charset val="134"/>
        <scheme val="minor"/>
      </rPr>
      <t>1</t>
    </r>
    <phoneticPr fontId="35" type="noConversion"/>
  </si>
  <si>
    <r>
      <t>MCYFXC002</t>
    </r>
    <r>
      <rPr>
        <sz val="10"/>
        <color theme="1" tint="4.9989318521683403E-2"/>
        <rFont val="宋体"/>
        <family val="3"/>
        <charset val="134"/>
        <scheme val="minor"/>
      </rPr>
      <t/>
    </r>
  </si>
  <si>
    <r>
      <t>MCYFXC003</t>
    </r>
    <r>
      <rPr>
        <sz val="10"/>
        <color theme="1" tint="4.9989318521683403E-2"/>
        <rFont val="宋体"/>
        <family val="3"/>
        <charset val="134"/>
        <scheme val="minor"/>
      </rPr>
      <t/>
    </r>
  </si>
  <si>
    <r>
      <t>2025年4</t>
    </r>
    <r>
      <rPr>
        <b/>
        <sz val="24"/>
        <rFont val="宋体"/>
        <charset val="134"/>
      </rPr>
      <t>月</t>
    </r>
    <r>
      <rPr>
        <b/>
        <sz val="24"/>
        <rFont val="宋体"/>
        <family val="3"/>
        <charset val="134"/>
      </rPr>
      <t>1</t>
    </r>
    <r>
      <rPr>
        <b/>
        <sz val="24"/>
        <rFont val="宋体"/>
        <charset val="134"/>
      </rPr>
      <t>日</t>
    </r>
    <r>
      <rPr>
        <b/>
        <sz val="24"/>
        <color rgb="FF000000"/>
        <rFont val="宋体"/>
        <charset val="134"/>
      </rPr>
      <t>渑池县县级储备粮竞价销售交易清单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</si>
</sst>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8" formatCode="0_ "/>
    <numFmt numFmtId="179" formatCode="0.000_);[Red]\(0.000\)"/>
    <numFmt numFmtId="180" formatCode="0.0_);[Red]\(0.0\)"/>
    <numFmt numFmtId="181" formatCode="0_);[Red]\(0\)"/>
  </numFmts>
  <fonts count="3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b/>
      <sz val="24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theme="1" tint="4.9989318521683403E-2"/>
      <name val="宋体"/>
      <charset val="134"/>
      <scheme val="minor"/>
    </font>
    <font>
      <b/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indexed="17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b/>
      <sz val="2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4" fillId="0" borderId="3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8" fillId="0" borderId="0"/>
    <xf numFmtId="0" fontId="18" fillId="0" borderId="0"/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/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Border="0" applyProtection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0" fillId="0" borderId="0" applyNumberFormat="0" applyBorder="0" applyProtection="0">
      <alignment vertical="center"/>
    </xf>
    <xf numFmtId="0" fontId="10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/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/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/>
    <xf numFmtId="0" fontId="10" fillId="0" borderId="0"/>
    <xf numFmtId="0" fontId="10" fillId="0" borderId="0"/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0" fillId="0" borderId="0"/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9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0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0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2" fillId="0" borderId="0"/>
    <xf numFmtId="0" fontId="11" fillId="0" borderId="0" applyNumberFormat="0" applyBorder="0" applyProtection="0">
      <alignment vertical="center"/>
    </xf>
    <xf numFmtId="0" fontId="10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8" fillId="0" borderId="0"/>
    <xf numFmtId="0" fontId="18" fillId="0" borderId="0"/>
    <xf numFmtId="0" fontId="22" fillId="0" borderId="0"/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4" fillId="0" borderId="5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5" fillId="16" borderId="6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6" fillId="17" borderId="7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0" fontId="29" fillId="0" borderId="8" applyNumberFormat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3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12" fillId="21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0" fillId="22" borderId="0" applyNumberFormat="0" applyBorder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1" fillId="16" borderId="9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32" fillId="7" borderId="6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  <xf numFmtId="0" fontId="11" fillId="23" borderId="10" applyNumberForma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439" applyFont="1" applyFill="1" applyAlignment="1">
      <alignment horizontal="center" vertical="center"/>
    </xf>
    <xf numFmtId="0" fontId="10" fillId="0" borderId="0" xfId="439" applyFill="1">
      <alignment vertical="center"/>
    </xf>
    <xf numFmtId="0" fontId="2" fillId="0" borderId="0" xfId="0" applyFont="1">
      <alignment vertical="center"/>
    </xf>
    <xf numFmtId="0" fontId="2" fillId="0" borderId="0" xfId="439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359" applyNumberFormat="1" applyFont="1" applyFill="1" applyBorder="1" applyAlignment="1">
      <alignment horizontal="center" vertical="center" wrapText="1"/>
    </xf>
    <xf numFmtId="0" fontId="8" fillId="0" borderId="1" xfId="359" applyFont="1" applyFill="1" applyBorder="1" applyAlignment="1">
      <alignment horizontal="center" vertical="center" wrapText="1"/>
    </xf>
    <xf numFmtId="0" fontId="2" fillId="0" borderId="1" xfId="43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8" fillId="0" borderId="1" xfId="359" applyNumberFormat="1" applyFont="1" applyFill="1" applyBorder="1" applyAlignment="1">
      <alignment horizontal="center" vertical="center" wrapText="1"/>
    </xf>
    <xf numFmtId="180" fontId="8" fillId="0" borderId="1" xfId="359" applyNumberFormat="1" applyFont="1" applyFill="1" applyBorder="1" applyAlignment="1">
      <alignment horizontal="center" vertical="center" wrapText="1"/>
    </xf>
    <xf numFmtId="181" fontId="8" fillId="0" borderId="1" xfId="359" applyNumberFormat="1" applyFont="1" applyFill="1" applyBorder="1" applyAlignment="1">
      <alignment horizontal="center" vertical="center" wrapText="1"/>
    </xf>
    <xf numFmtId="0" fontId="4" fillId="0" borderId="0" xfId="439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6" fillId="0" borderId="1" xfId="359" applyNumberFormat="1" applyFont="1" applyFill="1" applyBorder="1" applyAlignment="1">
      <alignment horizontal="center" vertical="center" wrapText="1"/>
    </xf>
    <xf numFmtId="0" fontId="37" fillId="0" borderId="0" xfId="439" applyFont="1" applyFill="1" applyAlignment="1">
      <alignment horizontal="center" vertical="center" wrapText="1"/>
    </xf>
  </cellXfs>
  <cellStyles count="686">
    <cellStyle name="20% - 强调文字颜色 1 2" xfId="1"/>
    <cellStyle name="20% - 强调文字颜色 1 2 2" xfId="2"/>
    <cellStyle name="20% - 强调文字颜色 1 2 3" xfId="3"/>
    <cellStyle name="20% - 强调文字颜色 1 2 4" xfId="4"/>
    <cellStyle name="20% - 强调文字颜色 1 2 5" xfId="5"/>
    <cellStyle name="20% - 强调文字颜色 1 2 6" xfId="6"/>
    <cellStyle name="20% - 强调文字颜色 1 2 7" xfId="7"/>
    <cellStyle name="20% - 强调文字颜色 2 2" xfId="8"/>
    <cellStyle name="20% - 强调文字颜色 2 2 2" xfId="9"/>
    <cellStyle name="20% - 强调文字颜色 2 2 3" xfId="10"/>
    <cellStyle name="20% - 强调文字颜色 2 2 4" xfId="11"/>
    <cellStyle name="20% - 强调文字颜色 2 2 5" xfId="12"/>
    <cellStyle name="20% - 强调文字颜色 2 2 6" xfId="13"/>
    <cellStyle name="20% - 强调文字颜色 2 2 7" xfId="14"/>
    <cellStyle name="20% - 强调文字颜色 3 2" xfId="15"/>
    <cellStyle name="20% - 强调文字颜色 3 2 2" xfId="16"/>
    <cellStyle name="20% - 强调文字颜色 3 2 3" xfId="17"/>
    <cellStyle name="20% - 强调文字颜色 3 2 4" xfId="18"/>
    <cellStyle name="20% - 强调文字颜色 3 2 5" xfId="19"/>
    <cellStyle name="20% - 强调文字颜色 3 2 6" xfId="20"/>
    <cellStyle name="20% - 强调文字颜色 3 2 7" xfId="21"/>
    <cellStyle name="20% - 强调文字颜色 4 2" xfId="22"/>
    <cellStyle name="20% - 强调文字颜色 4 2 2" xfId="23"/>
    <cellStyle name="20% - 强调文字颜色 4 2 3" xfId="24"/>
    <cellStyle name="20% - 强调文字颜色 4 2 4" xfId="25"/>
    <cellStyle name="20% - 强调文字颜色 4 2 5" xfId="26"/>
    <cellStyle name="20% - 强调文字颜色 4 2 6" xfId="27"/>
    <cellStyle name="20% - 强调文字颜色 4 2 7" xfId="28"/>
    <cellStyle name="20% - 强调文字颜色 5 2" xfId="29"/>
    <cellStyle name="20% - 强调文字颜色 5 2 2" xfId="30"/>
    <cellStyle name="20% - 强调文字颜色 5 2 3" xfId="31"/>
    <cellStyle name="20% - 强调文字颜色 5 2 4" xfId="32"/>
    <cellStyle name="20% - 强调文字颜色 5 2 5" xfId="33"/>
    <cellStyle name="20% - 强调文字颜色 5 2 6" xfId="34"/>
    <cellStyle name="20% - 强调文字颜色 5 2 7" xfId="35"/>
    <cellStyle name="20% - 强调文字颜色 6 2" xfId="36"/>
    <cellStyle name="20% - 强调文字颜色 6 2 2" xfId="37"/>
    <cellStyle name="20% - 强调文字颜色 6 2 3" xfId="38"/>
    <cellStyle name="20% - 强调文字颜色 6 2 4" xfId="39"/>
    <cellStyle name="20% - 强调文字颜色 6 2 5" xfId="40"/>
    <cellStyle name="20% - 强调文字颜色 6 2 6" xfId="41"/>
    <cellStyle name="20% - 强调文字颜色 6 2 7" xfId="42"/>
    <cellStyle name="40% - 强调文字颜色 1 2" xfId="43"/>
    <cellStyle name="40% - 强调文字颜色 1 2 2" xfId="44"/>
    <cellStyle name="40% - 强调文字颜色 1 2 3" xfId="45"/>
    <cellStyle name="40% - 强调文字颜色 1 2 4" xfId="46"/>
    <cellStyle name="40% - 强调文字颜色 1 2 5" xfId="47"/>
    <cellStyle name="40% - 强调文字颜色 1 2 6" xfId="48"/>
    <cellStyle name="40% - 强调文字颜色 1 2 7" xfId="49"/>
    <cellStyle name="40% - 强调文字颜色 2 2" xfId="50"/>
    <cellStyle name="40% - 强调文字颜色 2 2 2" xfId="51"/>
    <cellStyle name="40% - 强调文字颜色 2 2 3" xfId="52"/>
    <cellStyle name="40% - 强调文字颜色 2 2 4" xfId="53"/>
    <cellStyle name="40% - 强调文字颜色 2 2 5" xfId="54"/>
    <cellStyle name="40% - 强调文字颜色 2 2 6" xfId="55"/>
    <cellStyle name="40% - 强调文字颜色 2 2 7" xfId="56"/>
    <cellStyle name="40% - 强调文字颜色 3 2" xfId="57"/>
    <cellStyle name="40% - 强调文字颜色 3 2 2" xfId="58"/>
    <cellStyle name="40% - 强调文字颜色 3 2 3" xfId="59"/>
    <cellStyle name="40% - 强调文字颜色 3 2 4" xfId="60"/>
    <cellStyle name="40% - 强调文字颜色 3 2 5" xfId="61"/>
    <cellStyle name="40% - 强调文字颜色 3 2 6" xfId="62"/>
    <cellStyle name="40% - 强调文字颜色 3 2 7" xfId="63"/>
    <cellStyle name="40% - 强调文字颜色 4 2" xfId="64"/>
    <cellStyle name="40% - 强调文字颜色 4 2 2" xfId="65"/>
    <cellStyle name="40% - 强调文字颜色 4 2 3" xfId="66"/>
    <cellStyle name="40% - 强调文字颜色 4 2 4" xfId="67"/>
    <cellStyle name="40% - 强调文字颜色 4 2 5" xfId="68"/>
    <cellStyle name="40% - 强调文字颜色 4 2 6" xfId="69"/>
    <cellStyle name="40% - 强调文字颜色 4 2 7" xfId="70"/>
    <cellStyle name="40% - 强调文字颜色 5 2" xfId="71"/>
    <cellStyle name="40% - 强调文字颜色 5 2 2" xfId="72"/>
    <cellStyle name="40% - 强调文字颜色 5 2 3" xfId="73"/>
    <cellStyle name="40% - 强调文字颜色 5 2 4" xfId="74"/>
    <cellStyle name="40% - 强调文字颜色 5 2 5" xfId="75"/>
    <cellStyle name="40% - 强调文字颜色 5 2 6" xfId="76"/>
    <cellStyle name="40% - 强调文字颜色 5 2 7" xfId="77"/>
    <cellStyle name="40% - 强调文字颜色 6 2" xfId="78"/>
    <cellStyle name="40% - 强调文字颜色 6 2 2" xfId="79"/>
    <cellStyle name="40% - 强调文字颜色 6 2 3" xfId="80"/>
    <cellStyle name="40% - 强调文字颜色 6 2 4" xfId="81"/>
    <cellStyle name="40% - 强调文字颜色 6 2 5" xfId="82"/>
    <cellStyle name="40% - 强调文字颜色 6 2 6" xfId="83"/>
    <cellStyle name="40% - 强调文字颜色 6 2 7" xfId="84"/>
    <cellStyle name="60% - 强调文字颜色 1 2" xfId="85"/>
    <cellStyle name="60% - 强调文字颜色 1 2 2" xfId="86"/>
    <cellStyle name="60% - 强调文字颜色 1 2 3" xfId="87"/>
    <cellStyle name="60% - 强调文字颜色 1 2 4" xfId="88"/>
    <cellStyle name="60% - 强调文字颜色 1 2 5" xfId="89"/>
    <cellStyle name="60% - 强调文字颜色 1 2 6" xfId="90"/>
    <cellStyle name="60% - 强调文字颜色 1 2 7" xfId="91"/>
    <cellStyle name="60% - 强调文字颜色 2 2" xfId="92"/>
    <cellStyle name="60% - 强调文字颜色 2 2 2" xfId="93"/>
    <cellStyle name="60% - 强调文字颜色 2 2 3" xfId="94"/>
    <cellStyle name="60% - 强调文字颜色 2 2 4" xfId="95"/>
    <cellStyle name="60% - 强调文字颜色 2 2 5" xfId="96"/>
    <cellStyle name="60% - 强调文字颜色 2 2 6" xfId="97"/>
    <cellStyle name="60% - 强调文字颜色 2 2 7" xfId="98"/>
    <cellStyle name="60% - 强调文字颜色 3 2" xfId="99"/>
    <cellStyle name="60% - 强调文字颜色 3 2 2" xfId="100"/>
    <cellStyle name="60% - 强调文字颜色 3 2 3" xfId="101"/>
    <cellStyle name="60% - 强调文字颜色 3 2 4" xfId="102"/>
    <cellStyle name="60% - 强调文字颜色 3 2 5" xfId="103"/>
    <cellStyle name="60% - 强调文字颜色 3 2 6" xfId="104"/>
    <cellStyle name="60% - 强调文字颜色 3 2 7" xfId="105"/>
    <cellStyle name="60% - 强调文字颜色 4 2" xfId="106"/>
    <cellStyle name="60% - 强调文字颜色 4 2 2" xfId="107"/>
    <cellStyle name="60% - 强调文字颜色 4 2 3" xfId="108"/>
    <cellStyle name="60% - 强调文字颜色 4 2 4" xfId="109"/>
    <cellStyle name="60% - 强调文字颜色 4 2 5" xfId="110"/>
    <cellStyle name="60% - 强调文字颜色 4 2 6" xfId="111"/>
    <cellStyle name="60% - 强调文字颜色 4 2 7" xfId="112"/>
    <cellStyle name="60% - 强调文字颜色 5 2" xfId="113"/>
    <cellStyle name="60% - 强调文字颜色 5 2 2" xfId="114"/>
    <cellStyle name="60% - 强调文字颜色 5 2 3" xfId="115"/>
    <cellStyle name="60% - 强调文字颜色 5 2 4" xfId="116"/>
    <cellStyle name="60% - 强调文字颜色 5 2 5" xfId="117"/>
    <cellStyle name="60% - 强调文字颜色 5 2 6" xfId="118"/>
    <cellStyle name="60% - 强调文字颜色 5 2 7" xfId="119"/>
    <cellStyle name="60% - 强调文字颜色 6 2" xfId="120"/>
    <cellStyle name="60% - 强调文字颜色 6 2 2" xfId="121"/>
    <cellStyle name="60% - 强调文字颜色 6 2 3" xfId="122"/>
    <cellStyle name="60% - 强调文字颜色 6 2 4" xfId="123"/>
    <cellStyle name="60% - 强调文字颜色 6 2 5" xfId="124"/>
    <cellStyle name="60% - 强调文字颜色 6 2 6" xfId="125"/>
    <cellStyle name="60% - 强调文字颜色 6 2 7" xfId="126"/>
    <cellStyle name="标题 1 2" xfId="127"/>
    <cellStyle name="标题 1 2 2" xfId="128"/>
    <cellStyle name="标题 1 2 3" xfId="129"/>
    <cellStyle name="标题 1 2 4" xfId="130"/>
    <cellStyle name="标题 1 2 5" xfId="131"/>
    <cellStyle name="标题 1 2 6" xfId="132"/>
    <cellStyle name="标题 1 2 7" xfId="133"/>
    <cellStyle name="标题 2 2" xfId="134"/>
    <cellStyle name="标题 2 2 2" xfId="135"/>
    <cellStyle name="标题 2 2 3" xfId="136"/>
    <cellStyle name="标题 2 2 4" xfId="137"/>
    <cellStyle name="标题 2 2 5" xfId="138"/>
    <cellStyle name="标题 2 2 6" xfId="139"/>
    <cellStyle name="标题 2 2 7" xfId="140"/>
    <cellStyle name="标题 3 2" xfId="141"/>
    <cellStyle name="标题 3 2 2" xfId="142"/>
    <cellStyle name="标题 3 2 3" xfId="143"/>
    <cellStyle name="标题 3 2 4" xfId="144"/>
    <cellStyle name="标题 3 2 5" xfId="145"/>
    <cellStyle name="标题 3 2 6" xfId="146"/>
    <cellStyle name="标题 3 2 7" xfId="147"/>
    <cellStyle name="标题 4 2" xfId="148"/>
    <cellStyle name="标题 4 2 2" xfId="149"/>
    <cellStyle name="标题 4 2 3" xfId="150"/>
    <cellStyle name="标题 4 2 4" xfId="151"/>
    <cellStyle name="标题 4 2 5" xfId="152"/>
    <cellStyle name="标题 4 2 6" xfId="153"/>
    <cellStyle name="标题 4 2 7" xfId="154"/>
    <cellStyle name="标题 5" xfId="155"/>
    <cellStyle name="标题 5 2" xfId="156"/>
    <cellStyle name="标题 5 3" xfId="157"/>
    <cellStyle name="标题 5 4" xfId="158"/>
    <cellStyle name="标题 5 5" xfId="159"/>
    <cellStyle name="标题 5 6" xfId="160"/>
    <cellStyle name="标题 5 7" xfId="161"/>
    <cellStyle name="差 2" xfId="162"/>
    <cellStyle name="差 2 2" xfId="163"/>
    <cellStyle name="差 2 3" xfId="164"/>
    <cellStyle name="差 2 4" xfId="165"/>
    <cellStyle name="差 2 5" xfId="166"/>
    <cellStyle name="差 2 6" xfId="167"/>
    <cellStyle name="差 2 7" xfId="168"/>
    <cellStyle name="常规" xfId="0" builtinId="0"/>
    <cellStyle name="常规 10" xfId="169"/>
    <cellStyle name="常规 10 2" xfId="170"/>
    <cellStyle name="常规 10 2 2" xfId="171"/>
    <cellStyle name="常规 10 3" xfId="172"/>
    <cellStyle name="常规 10 4" xfId="173"/>
    <cellStyle name="常规 10 5" xfId="174"/>
    <cellStyle name="常规 10 6" xfId="175"/>
    <cellStyle name="常规 10 7" xfId="176"/>
    <cellStyle name="常规 10 8" xfId="177"/>
    <cellStyle name="常规 11" xfId="178"/>
    <cellStyle name="常规 11 2" xfId="179"/>
    <cellStyle name="常规 11 3" xfId="180"/>
    <cellStyle name="常规 11 4" xfId="181"/>
    <cellStyle name="常规 11 5" xfId="182"/>
    <cellStyle name="常规 11 6" xfId="183"/>
    <cellStyle name="常规 11 7" xfId="184"/>
    <cellStyle name="常规 12" xfId="185"/>
    <cellStyle name="常规 12 2" xfId="186"/>
    <cellStyle name="常规 12 3" xfId="187"/>
    <cellStyle name="常规 12 4" xfId="188"/>
    <cellStyle name="常规 12 5" xfId="189"/>
    <cellStyle name="常规 12 6" xfId="190"/>
    <cellStyle name="常规 12 7" xfId="191"/>
    <cellStyle name="常规 123" xfId="192"/>
    <cellStyle name="常规 123 2" xfId="193"/>
    <cellStyle name="常规 13" xfId="194"/>
    <cellStyle name="常规 13 2" xfId="195"/>
    <cellStyle name="常规 13 3" xfId="196"/>
    <cellStyle name="常规 13 4" xfId="197"/>
    <cellStyle name="常规 13 5" xfId="198"/>
    <cellStyle name="常规 13 6" xfId="199"/>
    <cellStyle name="常规 13 7" xfId="200"/>
    <cellStyle name="常规 14" xfId="201"/>
    <cellStyle name="常规 2" xfId="202"/>
    <cellStyle name="常规 2 10" xfId="203"/>
    <cellStyle name="常规 2 10 2" xfId="204"/>
    <cellStyle name="常规 2 10 3" xfId="205"/>
    <cellStyle name="常规 2 10 4" xfId="206"/>
    <cellStyle name="常规 2 10 5" xfId="207"/>
    <cellStyle name="常规 2 10 6" xfId="208"/>
    <cellStyle name="常规 2 10 7" xfId="209"/>
    <cellStyle name="常规 2 11" xfId="210"/>
    <cellStyle name="常规 2 11 2" xfId="211"/>
    <cellStyle name="常规 2 11 3" xfId="212"/>
    <cellStyle name="常规 2 11 4" xfId="213"/>
    <cellStyle name="常规 2 11 5" xfId="214"/>
    <cellStyle name="常规 2 11 6" xfId="215"/>
    <cellStyle name="常规 2 11 7" xfId="216"/>
    <cellStyle name="常规 2 12" xfId="217"/>
    <cellStyle name="常规 2 12 2" xfId="218"/>
    <cellStyle name="常规 2 12 3" xfId="219"/>
    <cellStyle name="常规 2 12 4" xfId="220"/>
    <cellStyle name="常规 2 12 5" xfId="221"/>
    <cellStyle name="常规 2 12 6" xfId="222"/>
    <cellStyle name="常规 2 12 7" xfId="223"/>
    <cellStyle name="常规 2 13" xfId="224"/>
    <cellStyle name="常规 2 2" xfId="225"/>
    <cellStyle name="常规 2 2 10" xfId="226"/>
    <cellStyle name="常规 2 2 10 2" xfId="227"/>
    <cellStyle name="常规 2 2 10 3" xfId="228"/>
    <cellStyle name="常规 2 2 10 4" xfId="229"/>
    <cellStyle name="常规 2 2 10 5" xfId="230"/>
    <cellStyle name="常规 2 2 10 6" xfId="231"/>
    <cellStyle name="常规 2 2 10 7" xfId="232"/>
    <cellStyle name="常规 2 2 11" xfId="233"/>
    <cellStyle name="常规 2 2 11 2" xfId="234"/>
    <cellStyle name="常规 2 2 11 3" xfId="235"/>
    <cellStyle name="常规 2 2 11 4" xfId="236"/>
    <cellStyle name="常规 2 2 11 5" xfId="237"/>
    <cellStyle name="常规 2 2 11 6" xfId="238"/>
    <cellStyle name="常规 2 2 11 7" xfId="239"/>
    <cellStyle name="常规 2 2 12" xfId="240"/>
    <cellStyle name="常规 2 2 2" xfId="241"/>
    <cellStyle name="常规 2 2 2 2" xfId="242"/>
    <cellStyle name="常规 2 2 2 2 2" xfId="243"/>
    <cellStyle name="常规 2 2 2 3" xfId="244"/>
    <cellStyle name="常规 2 2 2 3 2" xfId="245"/>
    <cellStyle name="常规 2 2 2 3 3" xfId="246"/>
    <cellStyle name="常规 2 2 2 4" xfId="247"/>
    <cellStyle name="常规 2 2 2 4 2" xfId="248"/>
    <cellStyle name="常规 2 2 2 5" xfId="249"/>
    <cellStyle name="常规 2 2 2 6" xfId="250"/>
    <cellStyle name="常规 2 2 2 7" xfId="251"/>
    <cellStyle name="常规 2 2 2 8" xfId="252"/>
    <cellStyle name="常规 2 2 3" xfId="253"/>
    <cellStyle name="常规 2 2 3 2" xfId="254"/>
    <cellStyle name="常规 2 2 3 3" xfId="255"/>
    <cellStyle name="常规 2 2 3 4" xfId="256"/>
    <cellStyle name="常规 2 2 3 5" xfId="257"/>
    <cellStyle name="常规 2 2 3 6" xfId="258"/>
    <cellStyle name="常规 2 2 3 7" xfId="259"/>
    <cellStyle name="常规 2 2 3 8" xfId="260"/>
    <cellStyle name="常规 2 2 4" xfId="261"/>
    <cellStyle name="常规 2 2 4 2" xfId="262"/>
    <cellStyle name="常规 2 2 4 3" xfId="263"/>
    <cellStyle name="常规 2 2 4 4" xfId="264"/>
    <cellStyle name="常规 2 2 4 5" xfId="265"/>
    <cellStyle name="常规 2 2 4 6" xfId="266"/>
    <cellStyle name="常规 2 2 4 7" xfId="267"/>
    <cellStyle name="常规 2 2 4 8" xfId="268"/>
    <cellStyle name="常规 2 2 5" xfId="269"/>
    <cellStyle name="常规 2 2 5 2" xfId="270"/>
    <cellStyle name="常规 2 2 5 3" xfId="271"/>
    <cellStyle name="常规 2 2 5 4" xfId="272"/>
    <cellStyle name="常规 2 2 5 5" xfId="273"/>
    <cellStyle name="常规 2 2 5 6" xfId="274"/>
    <cellStyle name="常规 2 2 5 7" xfId="275"/>
    <cellStyle name="常规 2 2 6" xfId="276"/>
    <cellStyle name="常规 2 2 6 2" xfId="277"/>
    <cellStyle name="常规 2 2 6 3" xfId="278"/>
    <cellStyle name="常规 2 2 6 4" xfId="279"/>
    <cellStyle name="常规 2 2 6 5" xfId="280"/>
    <cellStyle name="常规 2 2 6 6" xfId="281"/>
    <cellStyle name="常规 2 2 6 7" xfId="282"/>
    <cellStyle name="常规 2 2 7" xfId="283"/>
    <cellStyle name="常规 2 2 7 2" xfId="284"/>
    <cellStyle name="常规 2 2 7 3" xfId="285"/>
    <cellStyle name="常规 2 2 7 4" xfId="286"/>
    <cellStyle name="常规 2 2 7 5" xfId="287"/>
    <cellStyle name="常规 2 2 7 6" xfId="288"/>
    <cellStyle name="常规 2 2 7 7" xfId="289"/>
    <cellStyle name="常规 2 2 8" xfId="290"/>
    <cellStyle name="常规 2 2 8 2" xfId="291"/>
    <cellStyle name="常规 2 2 8 3" xfId="292"/>
    <cellStyle name="常规 2 2 8 4" xfId="293"/>
    <cellStyle name="常规 2 2 8 5" xfId="294"/>
    <cellStyle name="常规 2 2 8 6" xfId="295"/>
    <cellStyle name="常规 2 2 8 7" xfId="296"/>
    <cellStyle name="常规 2 2 9" xfId="297"/>
    <cellStyle name="常规 2 2 9 2" xfId="298"/>
    <cellStyle name="常规 2 2 9 3" xfId="299"/>
    <cellStyle name="常规 2 2 9 4" xfId="300"/>
    <cellStyle name="常规 2 2 9 5" xfId="301"/>
    <cellStyle name="常规 2 2 9 6" xfId="302"/>
    <cellStyle name="常规 2 2 9 7" xfId="303"/>
    <cellStyle name="常规 2 2_分价位" xfId="304"/>
    <cellStyle name="常规 2 3" xfId="305"/>
    <cellStyle name="常规 2 3 2" xfId="306"/>
    <cellStyle name="常规 2 3 2 2" xfId="307"/>
    <cellStyle name="常规 2 3 3" xfId="308"/>
    <cellStyle name="常规 2 3 4" xfId="309"/>
    <cellStyle name="常规 2 3 5" xfId="310"/>
    <cellStyle name="常规 2 3 6" xfId="311"/>
    <cellStyle name="常规 2 3 7" xfId="312"/>
    <cellStyle name="常规 2 3 8" xfId="313"/>
    <cellStyle name="常规 2 4" xfId="314"/>
    <cellStyle name="常规 2 4 2" xfId="315"/>
    <cellStyle name="常规 2 4 3" xfId="316"/>
    <cellStyle name="常规 2 4 4" xfId="317"/>
    <cellStyle name="常规 2 4 5" xfId="318"/>
    <cellStyle name="常规 2 4 6" xfId="319"/>
    <cellStyle name="常规 2 4 7" xfId="320"/>
    <cellStyle name="常规 2 4 8" xfId="321"/>
    <cellStyle name="常规 2 5" xfId="322"/>
    <cellStyle name="常规 2 5 2" xfId="323"/>
    <cellStyle name="常规 2 5 3" xfId="324"/>
    <cellStyle name="常规 2 5 4" xfId="325"/>
    <cellStyle name="常规 2 5 5" xfId="326"/>
    <cellStyle name="常规 2 5 6" xfId="327"/>
    <cellStyle name="常规 2 5 7" xfId="328"/>
    <cellStyle name="常规 2 5 8" xfId="329"/>
    <cellStyle name="常规 2 6" xfId="330"/>
    <cellStyle name="常规 2 6 2" xfId="331"/>
    <cellStyle name="常规 2 6 3" xfId="332"/>
    <cellStyle name="常规 2 6 4" xfId="333"/>
    <cellStyle name="常规 2 6 5" xfId="334"/>
    <cellStyle name="常规 2 6 6" xfId="335"/>
    <cellStyle name="常规 2 6 7" xfId="336"/>
    <cellStyle name="常规 2 7" xfId="337"/>
    <cellStyle name="常规 2 7 2" xfId="338"/>
    <cellStyle name="常规 2 7 3" xfId="339"/>
    <cellStyle name="常规 2 7 4" xfId="340"/>
    <cellStyle name="常规 2 7 5" xfId="341"/>
    <cellStyle name="常规 2 7 6" xfId="342"/>
    <cellStyle name="常规 2 7 7" xfId="343"/>
    <cellStyle name="常规 2 8" xfId="344"/>
    <cellStyle name="常规 2 8 2" xfId="345"/>
    <cellStyle name="常规 2 8 3" xfId="346"/>
    <cellStyle name="常规 2 8 4" xfId="347"/>
    <cellStyle name="常规 2 8 5" xfId="348"/>
    <cellStyle name="常规 2 8 6" xfId="349"/>
    <cellStyle name="常规 2 8 7" xfId="350"/>
    <cellStyle name="常规 2 9" xfId="351"/>
    <cellStyle name="常规 2 9 2" xfId="352"/>
    <cellStyle name="常规 2 9 3" xfId="353"/>
    <cellStyle name="常规 2 9 4" xfId="354"/>
    <cellStyle name="常规 2 9 5" xfId="355"/>
    <cellStyle name="常规 2 9 6" xfId="356"/>
    <cellStyle name="常规 2 9 7" xfId="357"/>
    <cellStyle name="常规 2_驻马店直属库2015年轮换进度旬报" xfId="358"/>
    <cellStyle name="常规 20" xfId="359"/>
    <cellStyle name="常规 20 2" xfId="360"/>
    <cellStyle name="常规 27" xfId="361"/>
    <cellStyle name="常规 27 2" xfId="362"/>
    <cellStyle name="常规 3" xfId="363"/>
    <cellStyle name="常规 3 10" xfId="364"/>
    <cellStyle name="常规 3 10 2" xfId="365"/>
    <cellStyle name="常规 3 10 3" xfId="366"/>
    <cellStyle name="常规 3 10 4" xfId="367"/>
    <cellStyle name="常规 3 10 5" xfId="368"/>
    <cellStyle name="常规 3 10 6" xfId="369"/>
    <cellStyle name="常规 3 10 7" xfId="370"/>
    <cellStyle name="常规 3 11" xfId="371"/>
    <cellStyle name="常规 3 11 2" xfId="372"/>
    <cellStyle name="常规 3 11 3" xfId="373"/>
    <cellStyle name="常规 3 11 4" xfId="374"/>
    <cellStyle name="常规 3 11 5" xfId="375"/>
    <cellStyle name="常规 3 11 6" xfId="376"/>
    <cellStyle name="常规 3 11 7" xfId="377"/>
    <cellStyle name="常规 3 12" xfId="378"/>
    <cellStyle name="常规 3 2" xfId="379"/>
    <cellStyle name="常规 3 2 2" xfId="380"/>
    <cellStyle name="常规 3 2 3" xfId="381"/>
    <cellStyle name="常规 3 2 4" xfId="382"/>
    <cellStyle name="常规 3 2 5" xfId="383"/>
    <cellStyle name="常规 3 2 6" xfId="384"/>
    <cellStyle name="常规 3 2 7" xfId="385"/>
    <cellStyle name="常规 3 2 8" xfId="386"/>
    <cellStyle name="常规 3 3" xfId="387"/>
    <cellStyle name="常规 3 3 2" xfId="388"/>
    <cellStyle name="常规 3 3 3" xfId="389"/>
    <cellStyle name="常规 3 3 4" xfId="390"/>
    <cellStyle name="常规 3 3 5" xfId="391"/>
    <cellStyle name="常规 3 3 6" xfId="392"/>
    <cellStyle name="常规 3 3 7" xfId="393"/>
    <cellStyle name="常规 3 3 8" xfId="394"/>
    <cellStyle name="常规 3 4" xfId="395"/>
    <cellStyle name="常规 3 4 2" xfId="396"/>
    <cellStyle name="常规 3 4 3" xfId="397"/>
    <cellStyle name="常规 3 4 4" xfId="398"/>
    <cellStyle name="常规 3 4 5" xfId="399"/>
    <cellStyle name="常规 3 4 6" xfId="400"/>
    <cellStyle name="常规 3 4 7" xfId="401"/>
    <cellStyle name="常规 3 5" xfId="402"/>
    <cellStyle name="常规 3 5 2" xfId="403"/>
    <cellStyle name="常规 3 5 3" xfId="404"/>
    <cellStyle name="常规 3 5 4" xfId="405"/>
    <cellStyle name="常规 3 5 5" xfId="406"/>
    <cellStyle name="常规 3 5 6" xfId="407"/>
    <cellStyle name="常规 3 5 7" xfId="408"/>
    <cellStyle name="常规 3 6" xfId="409"/>
    <cellStyle name="常规 3 6 2" xfId="410"/>
    <cellStyle name="常规 3 6 3" xfId="411"/>
    <cellStyle name="常规 3 6 4" xfId="412"/>
    <cellStyle name="常规 3 6 5" xfId="413"/>
    <cellStyle name="常规 3 6 6" xfId="414"/>
    <cellStyle name="常规 3 6 7" xfId="415"/>
    <cellStyle name="常规 3 7" xfId="416"/>
    <cellStyle name="常规 3 7 2" xfId="417"/>
    <cellStyle name="常规 3 7 3" xfId="418"/>
    <cellStyle name="常规 3 7 4" xfId="419"/>
    <cellStyle name="常规 3 7 5" xfId="420"/>
    <cellStyle name="常规 3 7 6" xfId="421"/>
    <cellStyle name="常规 3 7 7" xfId="422"/>
    <cellStyle name="常规 3 8" xfId="423"/>
    <cellStyle name="常规 3 8 2" xfId="424"/>
    <cellStyle name="常规 3 8 3" xfId="425"/>
    <cellStyle name="常规 3 8 4" xfId="426"/>
    <cellStyle name="常规 3 8 5" xfId="427"/>
    <cellStyle name="常规 3 8 6" xfId="428"/>
    <cellStyle name="常规 3 8 7" xfId="429"/>
    <cellStyle name="常规 3 9" xfId="430"/>
    <cellStyle name="常规 3 9 2" xfId="431"/>
    <cellStyle name="常规 3 9 3" xfId="432"/>
    <cellStyle name="常规 3 9 4" xfId="433"/>
    <cellStyle name="常规 3 9 5" xfId="434"/>
    <cellStyle name="常规 3 9 6" xfId="435"/>
    <cellStyle name="常规 3 9 7" xfId="436"/>
    <cellStyle name="常规 32" xfId="437"/>
    <cellStyle name="常规 32 2" xfId="438"/>
    <cellStyle name="常规 4" xfId="439"/>
    <cellStyle name="常规 4 2" xfId="440"/>
    <cellStyle name="常规 4 2 2" xfId="441"/>
    <cellStyle name="常规 4 3" xfId="442"/>
    <cellStyle name="常规 4 3 2" xfId="443"/>
    <cellStyle name="常规 4 4" xfId="444"/>
    <cellStyle name="常规 4 5" xfId="445"/>
    <cellStyle name="常规 4 6" xfId="446"/>
    <cellStyle name="常规 4 7" xfId="447"/>
    <cellStyle name="常规 4 8" xfId="448"/>
    <cellStyle name="常规 45" xfId="449"/>
    <cellStyle name="常规 45 2" xfId="450"/>
    <cellStyle name="常规 5" xfId="451"/>
    <cellStyle name="常规 5 2" xfId="452"/>
    <cellStyle name="常规 5 3" xfId="453"/>
    <cellStyle name="常规 5 4" xfId="454"/>
    <cellStyle name="常规 5 5" xfId="455"/>
    <cellStyle name="常规 5 6" xfId="456"/>
    <cellStyle name="常规 5 7" xfId="457"/>
    <cellStyle name="常规 5 8" xfId="458"/>
    <cellStyle name="常规 6" xfId="459"/>
    <cellStyle name="常规 6 2" xfId="460"/>
    <cellStyle name="常规 6 2 2" xfId="461"/>
    <cellStyle name="常规 6 3" xfId="462"/>
    <cellStyle name="常规 6 4" xfId="463"/>
    <cellStyle name="常规 6 5" xfId="464"/>
    <cellStyle name="常规 6 6" xfId="465"/>
    <cellStyle name="常规 6 7" xfId="466"/>
    <cellStyle name="常规 6 8" xfId="467"/>
    <cellStyle name="常规 7" xfId="468"/>
    <cellStyle name="常规 7 2" xfId="469"/>
    <cellStyle name="常规 7 3" xfId="470"/>
    <cellStyle name="常规 7 4" xfId="471"/>
    <cellStyle name="常规 7 5" xfId="472"/>
    <cellStyle name="常规 7 6" xfId="473"/>
    <cellStyle name="常规 7 7" xfId="474"/>
    <cellStyle name="常规 8" xfId="475"/>
    <cellStyle name="常规 8 2" xfId="476"/>
    <cellStyle name="常规 8 3" xfId="477"/>
    <cellStyle name="常规 8 4" xfId="478"/>
    <cellStyle name="常规 8 5" xfId="479"/>
    <cellStyle name="常规 8 6" xfId="480"/>
    <cellStyle name="常规 8 7" xfId="481"/>
    <cellStyle name="常规 9" xfId="482"/>
    <cellStyle name="常规 9 2" xfId="483"/>
    <cellStyle name="常规 9 3" xfId="484"/>
    <cellStyle name="常规 9 4" xfId="485"/>
    <cellStyle name="常规 9 5" xfId="486"/>
    <cellStyle name="常规 9 6" xfId="487"/>
    <cellStyle name="常规 9 7" xfId="488"/>
    <cellStyle name="好 2" xfId="489"/>
    <cellStyle name="好 2 2" xfId="490"/>
    <cellStyle name="好 2 3" xfId="491"/>
    <cellStyle name="好 2 4" xfId="492"/>
    <cellStyle name="好 2 5" xfId="493"/>
    <cellStyle name="好 2 6" xfId="494"/>
    <cellStyle name="好 2 7" xfId="495"/>
    <cellStyle name="汇总 2" xfId="496"/>
    <cellStyle name="汇总 2 2" xfId="497"/>
    <cellStyle name="汇总 2 3" xfId="498"/>
    <cellStyle name="汇总 2 4" xfId="499"/>
    <cellStyle name="汇总 2 5" xfId="500"/>
    <cellStyle name="汇总 2 6" xfId="501"/>
    <cellStyle name="汇总 2 7" xfId="502"/>
    <cellStyle name="计算 2" xfId="503"/>
    <cellStyle name="计算 2 2" xfId="504"/>
    <cellStyle name="计算 2 3" xfId="505"/>
    <cellStyle name="计算 2 4" xfId="506"/>
    <cellStyle name="计算 2 5" xfId="507"/>
    <cellStyle name="计算 2 6" xfId="508"/>
    <cellStyle name="计算 2 7" xfId="509"/>
    <cellStyle name="检查单元格 2" xfId="510"/>
    <cellStyle name="检查单元格 2 2" xfId="511"/>
    <cellStyle name="检查单元格 2 3" xfId="512"/>
    <cellStyle name="检查单元格 2 4" xfId="513"/>
    <cellStyle name="检查单元格 2 5" xfId="514"/>
    <cellStyle name="检查单元格 2 6" xfId="515"/>
    <cellStyle name="检查单元格 2 7" xfId="516"/>
    <cellStyle name="解释性文本 2" xfId="517"/>
    <cellStyle name="解释性文本 2 2" xfId="518"/>
    <cellStyle name="解释性文本 2 3" xfId="519"/>
    <cellStyle name="解释性文本 2 4" xfId="520"/>
    <cellStyle name="解释性文本 2 5" xfId="521"/>
    <cellStyle name="解释性文本 2 6" xfId="522"/>
    <cellStyle name="解释性文本 2 7" xfId="523"/>
    <cellStyle name="警告文本 2" xfId="524"/>
    <cellStyle name="警告文本 2 2" xfId="525"/>
    <cellStyle name="警告文本 2 3" xfId="526"/>
    <cellStyle name="警告文本 2 4" xfId="527"/>
    <cellStyle name="警告文本 2 5" xfId="528"/>
    <cellStyle name="警告文本 2 6" xfId="529"/>
    <cellStyle name="警告文本 2 7" xfId="530"/>
    <cellStyle name="链接单元格 2" xfId="531"/>
    <cellStyle name="链接单元格 2 2" xfId="532"/>
    <cellStyle name="链接单元格 2 3" xfId="533"/>
    <cellStyle name="链接单元格 2 4" xfId="534"/>
    <cellStyle name="链接单元格 2 5" xfId="535"/>
    <cellStyle name="链接单元格 2 6" xfId="536"/>
    <cellStyle name="链接单元格 2 7" xfId="537"/>
    <cellStyle name="千位分隔 2" xfId="538"/>
    <cellStyle name="千位分隔 2 10" xfId="539"/>
    <cellStyle name="千位分隔 2 10 2" xfId="540"/>
    <cellStyle name="千位分隔 2 10 3" xfId="541"/>
    <cellStyle name="千位分隔 2 10 4" xfId="542"/>
    <cellStyle name="千位分隔 2 10 5" xfId="543"/>
    <cellStyle name="千位分隔 2 10 6" xfId="544"/>
    <cellStyle name="千位分隔 2 10 7" xfId="545"/>
    <cellStyle name="千位分隔 2 11" xfId="546"/>
    <cellStyle name="千位分隔 2 11 2" xfId="547"/>
    <cellStyle name="千位分隔 2 11 3" xfId="548"/>
    <cellStyle name="千位分隔 2 11 4" xfId="549"/>
    <cellStyle name="千位分隔 2 11 5" xfId="550"/>
    <cellStyle name="千位分隔 2 11 6" xfId="551"/>
    <cellStyle name="千位分隔 2 11 7" xfId="552"/>
    <cellStyle name="千位分隔 2 2" xfId="553"/>
    <cellStyle name="千位分隔 2 2 2" xfId="554"/>
    <cellStyle name="千位分隔 2 2 3" xfId="555"/>
    <cellStyle name="千位分隔 2 2 4" xfId="556"/>
    <cellStyle name="千位分隔 2 2 5" xfId="557"/>
    <cellStyle name="千位分隔 2 2 6" xfId="558"/>
    <cellStyle name="千位分隔 2 2 7" xfId="559"/>
    <cellStyle name="千位分隔 2 3" xfId="560"/>
    <cellStyle name="千位分隔 2 3 2" xfId="561"/>
    <cellStyle name="千位分隔 2 3 3" xfId="562"/>
    <cellStyle name="千位分隔 2 3 4" xfId="563"/>
    <cellStyle name="千位分隔 2 3 5" xfId="564"/>
    <cellStyle name="千位分隔 2 3 6" xfId="565"/>
    <cellStyle name="千位分隔 2 3 7" xfId="566"/>
    <cellStyle name="千位分隔 2 4" xfId="567"/>
    <cellStyle name="千位分隔 2 4 2" xfId="568"/>
    <cellStyle name="千位分隔 2 4 3" xfId="569"/>
    <cellStyle name="千位分隔 2 4 4" xfId="570"/>
    <cellStyle name="千位分隔 2 4 5" xfId="571"/>
    <cellStyle name="千位分隔 2 4 6" xfId="572"/>
    <cellStyle name="千位分隔 2 4 7" xfId="573"/>
    <cellStyle name="千位分隔 2 5" xfId="574"/>
    <cellStyle name="千位分隔 2 5 2" xfId="575"/>
    <cellStyle name="千位分隔 2 5 3" xfId="576"/>
    <cellStyle name="千位分隔 2 5 4" xfId="577"/>
    <cellStyle name="千位分隔 2 5 5" xfId="578"/>
    <cellStyle name="千位分隔 2 5 6" xfId="579"/>
    <cellStyle name="千位分隔 2 5 7" xfId="580"/>
    <cellStyle name="千位分隔 2 6" xfId="581"/>
    <cellStyle name="千位分隔 2 6 2" xfId="582"/>
    <cellStyle name="千位分隔 2 6 3" xfId="583"/>
    <cellStyle name="千位分隔 2 6 4" xfId="584"/>
    <cellStyle name="千位分隔 2 6 5" xfId="585"/>
    <cellStyle name="千位分隔 2 6 6" xfId="586"/>
    <cellStyle name="千位分隔 2 6 7" xfId="587"/>
    <cellStyle name="千位分隔 2 7" xfId="588"/>
    <cellStyle name="千位分隔 2 7 2" xfId="589"/>
    <cellStyle name="千位分隔 2 7 3" xfId="590"/>
    <cellStyle name="千位分隔 2 7 4" xfId="591"/>
    <cellStyle name="千位分隔 2 7 5" xfId="592"/>
    <cellStyle name="千位分隔 2 7 6" xfId="593"/>
    <cellStyle name="千位分隔 2 7 7" xfId="594"/>
    <cellStyle name="千位分隔 2 8" xfId="595"/>
    <cellStyle name="千位分隔 2 8 2" xfId="596"/>
    <cellStyle name="千位分隔 2 8 3" xfId="597"/>
    <cellStyle name="千位分隔 2 8 4" xfId="598"/>
    <cellStyle name="千位分隔 2 8 5" xfId="599"/>
    <cellStyle name="千位分隔 2 8 6" xfId="600"/>
    <cellStyle name="千位分隔 2 8 7" xfId="601"/>
    <cellStyle name="千位分隔 2 9" xfId="602"/>
    <cellStyle name="千位分隔 2 9 2" xfId="603"/>
    <cellStyle name="千位分隔 2 9 3" xfId="604"/>
    <cellStyle name="千位分隔 2 9 4" xfId="605"/>
    <cellStyle name="千位分隔 2 9 5" xfId="606"/>
    <cellStyle name="千位分隔 2 9 6" xfId="607"/>
    <cellStyle name="千位分隔 2 9 7" xfId="608"/>
    <cellStyle name="强调文字颜色 1 2" xfId="609"/>
    <cellStyle name="强调文字颜色 1 2 2" xfId="610"/>
    <cellStyle name="强调文字颜色 1 2 3" xfId="611"/>
    <cellStyle name="强调文字颜色 1 2 4" xfId="612"/>
    <cellStyle name="强调文字颜色 1 2 5" xfId="613"/>
    <cellStyle name="强调文字颜色 1 2 6" xfId="614"/>
    <cellStyle name="强调文字颜色 1 2 7" xfId="615"/>
    <cellStyle name="强调文字颜色 2 2" xfId="616"/>
    <cellStyle name="强调文字颜色 2 2 2" xfId="617"/>
    <cellStyle name="强调文字颜色 2 2 3" xfId="618"/>
    <cellStyle name="强调文字颜色 2 2 4" xfId="619"/>
    <cellStyle name="强调文字颜色 2 2 5" xfId="620"/>
    <cellStyle name="强调文字颜色 2 2 6" xfId="621"/>
    <cellStyle name="强调文字颜色 2 2 7" xfId="622"/>
    <cellStyle name="强调文字颜色 3 2" xfId="623"/>
    <cellStyle name="强调文字颜色 3 2 2" xfId="624"/>
    <cellStyle name="强调文字颜色 3 2 3" xfId="625"/>
    <cellStyle name="强调文字颜色 3 2 4" xfId="626"/>
    <cellStyle name="强调文字颜色 3 2 5" xfId="627"/>
    <cellStyle name="强调文字颜色 3 2 6" xfId="628"/>
    <cellStyle name="强调文字颜色 3 2 7" xfId="629"/>
    <cellStyle name="强调文字颜色 4 2" xfId="630"/>
    <cellStyle name="强调文字颜色 4 2 2" xfId="631"/>
    <cellStyle name="强调文字颜色 4 2 3" xfId="632"/>
    <cellStyle name="强调文字颜色 4 2 4" xfId="633"/>
    <cellStyle name="强调文字颜色 4 2 5" xfId="634"/>
    <cellStyle name="强调文字颜色 4 2 6" xfId="635"/>
    <cellStyle name="强调文字颜色 4 2 7" xfId="636"/>
    <cellStyle name="强调文字颜色 5 2" xfId="637"/>
    <cellStyle name="强调文字颜色 5 2 2" xfId="638"/>
    <cellStyle name="强调文字颜色 5 2 3" xfId="639"/>
    <cellStyle name="强调文字颜色 5 2 4" xfId="640"/>
    <cellStyle name="强调文字颜色 5 2 5" xfId="641"/>
    <cellStyle name="强调文字颜色 5 2 6" xfId="642"/>
    <cellStyle name="强调文字颜色 5 2 7" xfId="643"/>
    <cellStyle name="强调文字颜色 6 2" xfId="644"/>
    <cellStyle name="强调文字颜色 6 2 2" xfId="645"/>
    <cellStyle name="强调文字颜色 6 2 3" xfId="646"/>
    <cellStyle name="强调文字颜色 6 2 4" xfId="647"/>
    <cellStyle name="强调文字颜色 6 2 5" xfId="648"/>
    <cellStyle name="强调文字颜色 6 2 6" xfId="649"/>
    <cellStyle name="强调文字颜色 6 2 7" xfId="650"/>
    <cellStyle name="适中 2" xfId="651"/>
    <cellStyle name="适中 2 2" xfId="652"/>
    <cellStyle name="适中 2 3" xfId="653"/>
    <cellStyle name="适中 2 4" xfId="654"/>
    <cellStyle name="适中 2 5" xfId="655"/>
    <cellStyle name="适中 2 6" xfId="656"/>
    <cellStyle name="适中 2 7" xfId="657"/>
    <cellStyle name="输出 2" xfId="658"/>
    <cellStyle name="输出 2 2" xfId="659"/>
    <cellStyle name="输出 2 3" xfId="660"/>
    <cellStyle name="输出 2 4" xfId="661"/>
    <cellStyle name="输出 2 5" xfId="662"/>
    <cellStyle name="输出 2 6" xfId="663"/>
    <cellStyle name="输出 2 7" xfId="664"/>
    <cellStyle name="输入 2" xfId="665"/>
    <cellStyle name="输入 2 2" xfId="666"/>
    <cellStyle name="输入 2 3" xfId="667"/>
    <cellStyle name="输入 2 4" xfId="668"/>
    <cellStyle name="输入 2 5" xfId="669"/>
    <cellStyle name="输入 2 6" xfId="670"/>
    <cellStyle name="输入 2 7" xfId="671"/>
    <cellStyle name="一般" xfId="672"/>
    <cellStyle name="一般 2" xfId="673"/>
    <cellStyle name="一般 3" xfId="674"/>
    <cellStyle name="一般 4" xfId="675"/>
    <cellStyle name="一般 5" xfId="676"/>
    <cellStyle name="一般 6" xfId="677"/>
    <cellStyle name="一般 7" xfId="678"/>
    <cellStyle name="注释 2" xfId="679"/>
    <cellStyle name="注释 2 2" xfId="680"/>
    <cellStyle name="注释 2 3" xfId="681"/>
    <cellStyle name="注释 2 4" xfId="682"/>
    <cellStyle name="注释 2 5" xfId="683"/>
    <cellStyle name="注释 2 6" xfId="684"/>
    <cellStyle name="注释 2 7" xfId="6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tabSelected="1" workbookViewId="0">
      <selection activeCell="K11" sqref="K11"/>
    </sheetView>
  </sheetViews>
  <sheetFormatPr defaultColWidth="9" defaultRowHeight="13.5" x14ac:dyDescent="0.15"/>
  <cols>
    <col min="5" max="6" width="6" customWidth="1"/>
    <col min="7" max="8" width="6.125" customWidth="1"/>
    <col min="9" max="9" width="5.125" customWidth="1"/>
    <col min="11" max="11" width="10" customWidth="1"/>
    <col min="24" max="24" width="6.5" customWidth="1"/>
    <col min="25" max="25" width="6.125" customWidth="1"/>
    <col min="29" max="29" width="11.875" customWidth="1"/>
  </cols>
  <sheetData>
    <row r="1" spans="1:29" s="1" customFormat="1" ht="72" customHeight="1" x14ac:dyDescent="0.15">
      <c r="A1" s="21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s="2" customFormat="1" ht="60" customHeight="1" x14ac:dyDescent="0.1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2" t="s">
        <v>11</v>
      </c>
      <c r="M2" s="12" t="s">
        <v>12</v>
      </c>
      <c r="N2" s="12" t="s">
        <v>13</v>
      </c>
      <c r="O2" s="13" t="s">
        <v>14</v>
      </c>
      <c r="P2" s="12" t="s">
        <v>15</v>
      </c>
      <c r="Q2" s="13" t="s">
        <v>16</v>
      </c>
      <c r="R2" s="13" t="s">
        <v>17</v>
      </c>
      <c r="S2" s="12" t="s">
        <v>18</v>
      </c>
      <c r="T2" s="13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</row>
    <row r="3" spans="1:29" s="2" customFormat="1" ht="60" customHeight="1" x14ac:dyDescent="0.15">
      <c r="A3" s="7"/>
      <c r="B3" s="8"/>
      <c r="C3" s="19" t="s">
        <v>29</v>
      </c>
      <c r="D3" s="19"/>
      <c r="E3" s="7"/>
      <c r="F3" s="7"/>
      <c r="G3" s="7"/>
      <c r="H3" s="7"/>
      <c r="I3" s="7"/>
      <c r="J3" s="7"/>
      <c r="K3" s="14">
        <f>K4+K5+K6</f>
        <v>5047.84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pans="1:29" s="4" customFormat="1" ht="60" customHeight="1" x14ac:dyDescent="0.15">
      <c r="A4" s="20" t="s">
        <v>46</v>
      </c>
      <c r="B4" s="9" t="s">
        <v>30</v>
      </c>
      <c r="C4" s="9" t="s">
        <v>42</v>
      </c>
      <c r="D4" s="9" t="s">
        <v>42</v>
      </c>
      <c r="E4" s="10">
        <v>5</v>
      </c>
      <c r="F4" s="10" t="s">
        <v>31</v>
      </c>
      <c r="G4" s="10">
        <v>2020</v>
      </c>
      <c r="H4" s="10" t="s">
        <v>32</v>
      </c>
      <c r="I4" s="10" t="s">
        <v>33</v>
      </c>
      <c r="J4" s="10" t="s">
        <v>33</v>
      </c>
      <c r="K4" s="15">
        <v>1000</v>
      </c>
      <c r="L4" s="16">
        <v>10.3</v>
      </c>
      <c r="M4" s="16">
        <v>0.7</v>
      </c>
      <c r="N4" s="16">
        <v>4</v>
      </c>
      <c r="O4" s="17">
        <v>785</v>
      </c>
      <c r="P4" s="16" t="s">
        <v>34</v>
      </c>
      <c r="Q4" s="17">
        <v>211</v>
      </c>
      <c r="R4" s="17">
        <v>72</v>
      </c>
      <c r="S4" s="16" t="s">
        <v>35</v>
      </c>
      <c r="T4" s="16" t="s">
        <v>35</v>
      </c>
      <c r="U4" s="17">
        <v>300</v>
      </c>
      <c r="V4" s="9" t="s">
        <v>36</v>
      </c>
      <c r="W4" s="9" t="s">
        <v>37</v>
      </c>
      <c r="X4" s="9" t="s">
        <v>38</v>
      </c>
      <c r="Y4" s="9" t="s">
        <v>39</v>
      </c>
      <c r="Z4" s="9" t="s">
        <v>40</v>
      </c>
      <c r="AA4" s="9" t="s">
        <v>41</v>
      </c>
      <c r="AB4" s="9" t="s">
        <v>43</v>
      </c>
      <c r="AC4" s="9">
        <v>13569619077</v>
      </c>
    </row>
    <row r="5" spans="1:29" s="4" customFormat="1" ht="60" customHeight="1" x14ac:dyDescent="0.15">
      <c r="A5" s="20" t="s">
        <v>47</v>
      </c>
      <c r="B5" s="9" t="s">
        <v>30</v>
      </c>
      <c r="C5" s="9" t="s">
        <v>44</v>
      </c>
      <c r="D5" s="9" t="s">
        <v>44</v>
      </c>
      <c r="E5" s="11">
        <v>4</v>
      </c>
      <c r="F5" s="10" t="s">
        <v>31</v>
      </c>
      <c r="G5" s="10">
        <v>2020</v>
      </c>
      <c r="H5" s="10" t="s">
        <v>32</v>
      </c>
      <c r="I5" s="10" t="s">
        <v>33</v>
      </c>
      <c r="J5" s="10" t="s">
        <v>33</v>
      </c>
      <c r="K5" s="11">
        <v>2000</v>
      </c>
      <c r="L5" s="11">
        <v>10.199999999999999</v>
      </c>
      <c r="M5" s="11">
        <v>0.6</v>
      </c>
      <c r="N5" s="11">
        <v>4.7</v>
      </c>
      <c r="O5" s="11">
        <v>785</v>
      </c>
      <c r="P5" s="16" t="s">
        <v>34</v>
      </c>
      <c r="Q5" s="11">
        <v>211</v>
      </c>
      <c r="R5" s="11">
        <v>73</v>
      </c>
      <c r="S5" s="16" t="s">
        <v>35</v>
      </c>
      <c r="T5" s="16" t="s">
        <v>35</v>
      </c>
      <c r="U5" s="11">
        <v>300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11" t="s">
        <v>45</v>
      </c>
      <c r="AC5" s="11">
        <v>13939822088</v>
      </c>
    </row>
    <row r="6" spans="1:29" s="4" customFormat="1" ht="60" customHeight="1" x14ac:dyDescent="0.15">
      <c r="A6" s="20" t="s">
        <v>48</v>
      </c>
      <c r="B6" s="9" t="s">
        <v>30</v>
      </c>
      <c r="C6" s="9" t="s">
        <v>44</v>
      </c>
      <c r="D6" s="9" t="s">
        <v>44</v>
      </c>
      <c r="E6" s="11">
        <v>4</v>
      </c>
      <c r="F6" s="10" t="s">
        <v>31</v>
      </c>
      <c r="G6" s="10">
        <v>2020</v>
      </c>
      <c r="H6" s="10" t="s">
        <v>32</v>
      </c>
      <c r="I6" s="10" t="s">
        <v>33</v>
      </c>
      <c r="J6" s="10" t="s">
        <v>33</v>
      </c>
      <c r="K6" s="11">
        <v>2047.84</v>
      </c>
      <c r="L6" s="11">
        <v>10.199999999999999</v>
      </c>
      <c r="M6" s="11">
        <v>0.6</v>
      </c>
      <c r="N6" s="11">
        <v>4.7</v>
      </c>
      <c r="O6" s="11">
        <v>785</v>
      </c>
      <c r="P6" s="16" t="s">
        <v>34</v>
      </c>
      <c r="Q6" s="11">
        <v>211</v>
      </c>
      <c r="R6" s="11">
        <v>73</v>
      </c>
      <c r="S6" s="16" t="s">
        <v>35</v>
      </c>
      <c r="T6" s="16" t="s">
        <v>35</v>
      </c>
      <c r="U6" s="11">
        <v>300</v>
      </c>
      <c r="V6" s="9" t="s">
        <v>36</v>
      </c>
      <c r="W6" s="9" t="s">
        <v>37</v>
      </c>
      <c r="X6" s="9" t="s">
        <v>38</v>
      </c>
      <c r="Y6" s="9" t="s">
        <v>39</v>
      </c>
      <c r="Z6" s="9" t="s">
        <v>40</v>
      </c>
      <c r="AA6" s="9" t="s">
        <v>41</v>
      </c>
      <c r="AB6" s="11" t="s">
        <v>45</v>
      </c>
      <c r="AC6" s="11">
        <v>13939822088</v>
      </c>
    </row>
    <row r="7" spans="1:29" s="3" customFormat="1" x14ac:dyDescent="0.15"/>
  </sheetData>
  <mergeCells count="2">
    <mergeCell ref="A1:AC1"/>
    <mergeCell ref="C3:D3"/>
  </mergeCells>
  <phoneticPr fontId="35" type="noConversion"/>
  <printOptions horizontalCentered="1" verticalCentered="1"/>
  <pageMargins left="0" right="0" top="0.74803149606299202" bottom="0.74803149606299202" header="0.31496062992126" footer="0.31496062992126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cp:lastPrinted>2025-03-13T00:30:00Z</cp:lastPrinted>
  <dcterms:created xsi:type="dcterms:W3CDTF">2020-08-21T06:02:00Z</dcterms:created>
  <dcterms:modified xsi:type="dcterms:W3CDTF">2025-03-28T02:32:15Z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5A098B744992424ABDF9BC85A2B61597</vt:lpwstr>
  </property>
</Properties>
</file>